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0" yWindow="0" windowWidth="20115" windowHeight="76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<sst xmlns="http://schemas.openxmlformats.org/spreadsheetml/2006/main" count="13" uniqueCount="13">
  <si>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</si>
  <si>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</si>
  <si>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</si>
  <si>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</si>
  <si>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</si>
  <si>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</si>
  <si>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</si>
  <si>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</si>
  <si>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2024 год и на плановый период 2025 и 2026 годов»</t>
  </si>
  <si>
    <t>ИСТОЧНИКИ ФИНАНСИРОВАНИЯ ДЕФИЦИТА МЕСТНОГО БЮДЖЕТА на 2024 ГОД И ПЛАНОВЫЙ ПЕРИОД 2025-2026 ГОДОВ</t>
  </si>
  <si>
    <t xml:space="preserve"> к решению Совета местного самоуправления
Зольского муниципального района КБР  </t>
  </si>
  <si>
    <t xml:space="preserve">«О местном бюджете Зольского муниципального района 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</si>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</sst>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5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>
      <alignment wrapText="1"/>
    </xf>
    <xf numFmtId="4" fontId="8" fillId="0" borderId="0" xfId="0" applyNumberFormat="1" applyFont="1"/>
    <xf numFmtId="4" fontId="5" fillId="0" borderId="0" xfId="0" applyNumberFormat="1" applyFont="1" applyFill="1" applyBorder="1" applyAlignment="1" applyProtection="1">
      <alignment horizontal="right"/>
    </xf>
    <xf numFmtId="4" fontId="4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" fillId="0" borderId="1" xfId="0" applyFont="1" applyBorder="1"/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/>
    <xf numFmtId="4" fontId="15" fillId="0" borderId="1" xfId="0" applyNumberFormat="1" applyFont="1" applyBorder="1"/>
    <xf numFmtId="0" fontId="9" fillId="0" borderId="0" xfId="0" applyFont="1"/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zoomScale="120" zoomScaleNormal="120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2.7109375" bestFit="1" customWidth="1"/>
  </cols>
  <sheetData>
    <row r="1" spans="1:19" ht="1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9" ht="26.25" customHeight="1" x14ac:dyDescent="0.25">
      <c r="A2" s="17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9" ht="15" customHeight="1" x14ac:dyDescent="0.25">
      <c r="A3" s="16" t="s">
        <v>11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9" x14ac:dyDescent="0.25">
      <c r="A4" s="16" t="s">
        <v>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ht="44.45" customHeight="1" x14ac:dyDescent="0.2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9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30" t="s">
        <v>7</v>
      </c>
    </row>
    <row r="8" spans="1:19" s="22" customFormat="1" ht="55.15" customHeight="1" x14ac:dyDescent="0.25">
      <c r="A8" s="18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21"/>
      <c r="O8" s="21">
        <v>2024</v>
      </c>
      <c r="P8" s="21">
        <v>2025</v>
      </c>
      <c r="Q8" s="21">
        <v>2026</v>
      </c>
    </row>
    <row r="9" spans="1:19" ht="31.15" customHeight="1" x14ac:dyDescent="0.25">
      <c r="A9" s="6" t="s">
        <v>2</v>
      </c>
      <c r="B9" s="14" t="s">
        <v>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1"/>
      <c r="N9" s="11"/>
      <c r="O9" s="12">
        <v>-1140304274.3599999</v>
      </c>
      <c r="P9" s="10">
        <v>-1105473405</v>
      </c>
      <c r="Q9" s="10">
        <v>-1416487889.9300001</v>
      </c>
    </row>
    <row r="10" spans="1:19" ht="15.75" x14ac:dyDescent="0.25">
      <c r="A10" s="6" t="s">
        <v>4</v>
      </c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"/>
      <c r="N10" s="7"/>
      <c r="O10" s="10">
        <v>1169862792</v>
      </c>
      <c r="P10" s="10">
        <v>1105473405</v>
      </c>
      <c r="Q10" s="10">
        <v>1416487889.9300001</v>
      </c>
      <c r="S10" s="13"/>
    </row>
    <row r="11" spans="1:19" s="29" customFormat="1" ht="15.75" x14ac:dyDescent="0.25">
      <c r="A11" s="23" t="s">
        <v>6</v>
      </c>
      <c r="B11" s="24"/>
      <c r="C11" s="25"/>
      <c r="D11" s="25"/>
      <c r="E11" s="25"/>
      <c r="F11" s="25"/>
      <c r="G11" s="26"/>
      <c r="H11" s="27"/>
      <c r="I11" s="27"/>
      <c r="J11" s="27"/>
      <c r="K11" s="27"/>
      <c r="L11" s="28"/>
      <c r="M11" s="28" t="e">
        <f>A10-M9</f>
        <v>#VALUE!</v>
      </c>
      <c r="N11" s="28"/>
      <c r="O11" s="28">
        <f>O9+O10</f>
        <v>29558517.640000105</v>
      </c>
      <c r="P11" s="28">
        <f t="shared" ref="P11" si="0">P9+P10</f>
        <v>0</v>
      </c>
      <c r="Q11" s="28">
        <f>Q9+Q10</f>
        <v>0</v>
      </c>
    </row>
    <row r="13" spans="1:19" x14ac:dyDescent="0.25">
      <c r="O13" s="9"/>
      <c r="P13" s="9"/>
      <c r="Q13" s="9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2024-05-27T08:21:30Z</cp:lastPrinted>
  <dcterms:created xsi:type="dcterms:W3CDTF">2015-02-12T09:16:18Z</dcterms:created>
  <dcterms:modified xsi:type="dcterms:W3CDTF">2024-05-27T08:21:33Z</dcterms:modified>
</cp:coreProperties>
</file>